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<sst xmlns="http://schemas.openxmlformats.org/spreadsheetml/2006/main" count="39" uniqueCount="37">
  <si>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</si>
  <si>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</si>
  <si>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</si>
  <si>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</si>
  <si>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14.11.2022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</si>
  <si>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</si>
  <si>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</si>
  <si>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</si>
  <si>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</si>
  <si>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</si>
  <si>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</si>
  <si>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</si>
  <si>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</si>
  <si>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</si>
  <si>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</si>
  <si>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</si>
  <si>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</si>
  <si>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ежики мясные</t>
  </si>
  <si>
    <t>гор.напиток</t>
  </si>
  <si>
    <t>Чай с сахаром, с лимоном</t>
  </si>
  <si>
    <t>хлеб</t>
  </si>
  <si>
    <t>Хлеб пшеничный</t>
  </si>
  <si>
    <t>гарнир</t>
  </si>
  <si>
    <t>гречка с маслом слив.</t>
  </si>
  <si>
    <t>соусы</t>
  </si>
  <si>
    <t>соус с томатом</t>
  </si>
  <si>
    <t>Завтрак 2</t>
  </si>
  <si>
    <t>фрукты</t>
  </si>
  <si>
    <t>апельсин</t>
  </si>
  <si>
    <t>закуска</t>
  </si>
  <si>
    <t>огурец свеж.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</si>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</sst>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2" fillId="13" borderId="2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24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25" borderId="26" applyNumberFormat="0" applyAlignment="0" applyProtection="0">
      <alignment vertical="center"/>
    </xf>
    <xf numFmtId="0" fontId="3" fillId="7" borderId="20" applyNumberFormat="0" applyAlignment="0" applyProtection="0">
      <alignment vertical="center"/>
    </xf>
    <xf numFmtId="0" fontId="14" fillId="13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28.92</v>
      </c>
      <c r="G4" s="13">
        <v>83.5</v>
      </c>
      <c r="H4" s="13">
        <v>11.65</v>
      </c>
      <c r="I4" s="13">
        <v>2.4</v>
      </c>
      <c r="J4" s="51">
        <v>3.59</v>
      </c>
    </row>
    <row r="5" spans="1:10">
      <c r="A5" s="14"/>
      <c r="B5" s="15" t="s">
        <v>18</v>
      </c>
      <c r="C5" s="16"/>
      <c r="D5" s="17" t="s">
        <v>19</v>
      </c>
      <c r="E5" s="18">
        <v>213</v>
      </c>
      <c r="F5" s="19">
        <v>4.72</v>
      </c>
      <c r="G5" s="20">
        <v>60</v>
      </c>
      <c r="H5" s="20">
        <v>0.3</v>
      </c>
      <c r="I5" s="20">
        <v>0</v>
      </c>
      <c r="J5" s="52">
        <v>18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2.57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15.18</v>
      </c>
      <c r="G7" s="25">
        <v>180</v>
      </c>
      <c r="H7" s="25">
        <v>4.5</v>
      </c>
      <c r="I7" s="25">
        <v>7.05</v>
      </c>
      <c r="J7" s="54">
        <v>23.25</v>
      </c>
    </row>
    <row r="8" ht="15.75" spans="1:10">
      <c r="A8" s="27"/>
      <c r="B8" s="28" t="s">
        <v>24</v>
      </c>
      <c r="C8" s="23"/>
      <c r="D8" s="24" t="s">
        <v>25</v>
      </c>
      <c r="E8" s="25">
        <v>50</v>
      </c>
      <c r="F8" s="26">
        <v>2.26</v>
      </c>
      <c r="G8" s="25">
        <v>44</v>
      </c>
      <c r="H8" s="19">
        <v>1.3</v>
      </c>
      <c r="I8" s="25">
        <v>2.4</v>
      </c>
      <c r="J8" s="25">
        <v>4.2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319</v>
      </c>
      <c r="F9" s="26">
        <v>63.96</v>
      </c>
      <c r="G9" s="33">
        <v>137</v>
      </c>
      <c r="H9" s="33">
        <v>2.84</v>
      </c>
      <c r="I9" s="33">
        <v>0.63</v>
      </c>
      <c r="J9" s="55">
        <v>25.83</v>
      </c>
    </row>
    <row r="10" spans="1:10">
      <c r="A10" s="14"/>
      <c r="B10" s="22" t="s">
        <v>29</v>
      </c>
      <c r="C10" s="22"/>
      <c r="D10" s="34" t="s">
        <v>30</v>
      </c>
      <c r="E10" s="35">
        <v>20</v>
      </c>
      <c r="F10" s="36">
        <v>7.71</v>
      </c>
      <c r="G10" s="20">
        <v>6</v>
      </c>
      <c r="H10" s="20">
        <v>0.26</v>
      </c>
      <c r="I10" s="20">
        <v>0.04</v>
      </c>
      <c r="J10" s="52">
        <v>1.44</v>
      </c>
    </row>
    <row r="11" ht="15.75" spans="1:10">
      <c r="A11" s="27"/>
      <c r="B11" s="28"/>
      <c r="C11" s="28"/>
      <c r="D11" s="37"/>
      <c r="E11" s="38">
        <f t="shared" ref="E11:J11" si="0">SUM(E4:E10)</f>
        <v>842</v>
      </c>
      <c r="F11" s="39">
        <f t="shared" si="0"/>
        <v>125.32</v>
      </c>
      <c r="G11" s="38">
        <f t="shared" si="0"/>
        <v>594.5</v>
      </c>
      <c r="H11" s="38">
        <f t="shared" si="0"/>
        <v>24.05</v>
      </c>
      <c r="I11" s="38">
        <f t="shared" si="0"/>
        <v>12.92</v>
      </c>
      <c r="J11" s="56">
        <f t="shared" si="0"/>
        <v>94.31</v>
      </c>
    </row>
    <row r="12" spans="1:10">
      <c r="A12" s="14" t="s">
        <v>31</v>
      </c>
      <c r="B12" s="40" t="s">
        <v>29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2022-11-16T03:33:41Z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